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9d6b7721930c075/OmnIT Services/Clients/FMProduct/"/>
    </mc:Choice>
  </mc:AlternateContent>
  <xr:revisionPtr revIDLastSave="13" documentId="8_{064B40B0-0211-4723-9870-F9E9D9BE1B3B}" xr6:coauthVersionLast="47" xr6:coauthVersionMax="47" xr10:uidLastSave="{43F4E077-2EE6-45C1-A663-1F91902F5B4A}"/>
  <bookViews>
    <workbookView xWindow="5025" yWindow="5025" windowWidth="38700" windowHeight="15300" xr2:uid="{45786DB0-5C62-4A32-B652-9E565761492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<sst xmlns="http://schemas.openxmlformats.org/spreadsheetml/2006/main" count="138" uniqueCount="77">
  <si>
    <t>605051</t>
  </si>
  <si>
    <t>Frame Round noir LED 3000K Coupure de phase</t>
  </si>
  <si>
    <t>BE</t>
  </si>
  <si>
    <t>HT</t>
  </si>
  <si>
    <t>2024-03-10</t>
  </si>
  <si>
    <t>605251</t>
  </si>
  <si>
    <t>Frame Square noir LED 3000K Coupure de phase</t>
  </si>
  <si>
    <t>605256</t>
  </si>
  <si>
    <t>Frame Square Wall noir LED 3000K Coupure de phase</t>
  </si>
  <si>
    <t>Réf.* (p.ref)</t>
  </si>
  <si>
    <t>Libellé* (p.label)</t>
  </si>
  <si>
    <t>Type* (p.fk_product_type)</t>
  </si>
  <si>
    <t>En vente* (p.tosell)</t>
  </si>
  <si>
    <t>En achat* (p.tobuy)</t>
  </si>
  <si>
    <t>Description (p.description)</t>
  </si>
  <si>
    <t>URL publique (p.url)</t>
  </si>
  <si>
    <t>Nomenclature douanière / Code SH (p.customcode)</t>
  </si>
  <si>
    <t>Code pays (p.fk_country)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</si>
  <si>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</si>
  <si>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</si>
  <si>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</si>
  <si>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</si>
  <si>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Code comptable (achat intra-communautaire) (p.accountancy_code_buy_intra)</t>
  </si>
  <si>
    <t>Code comptable (achat import) (p.accountancy_code_buy_export)</t>
  </si>
  <si>
    <t>Note (publique) (p.note_public)</t>
  </si>
  <si>
    <t>Note (privée) (p.note)</t>
  </si>
  <si>
    <t>Weight (p.weight)</t>
  </si>
  <si>
    <t>Unité de poids (p.weight_units)</t>
  </si>
  <si>
    <t>Length (p.length)</t>
  </si>
  <si>
    <t>Unité de Longueur (p.length_units)</t>
  </si>
  <si>
    <t>Width (p.width)</t>
  </si>
  <si>
    <t>Unité de Largeur (p.width_units)</t>
  </si>
  <si>
    <t>Height (p.height)</t>
  </si>
  <si>
    <t>Unité de Hauteur (p.height_units)</t>
  </si>
  <si>
    <t>Surface (p.surface)</t>
  </si>
  <si>
    <t>Unité de surface (p.surface_units)</t>
  </si>
  <si>
    <t>Volume (p.volume)</t>
  </si>
  <si>
    <t>Unité de volume (p.volume_units)</t>
  </si>
  <si>
    <t>Durée (p.duration)</t>
  </si>
  <si>
    <t>Nature du produit (matière première / produit fini) (p.finished)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</si>
  <si>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</si>
  <si>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</si>
  <si>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</si>
  <si>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</si>
  <si>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</si>
  <si>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Taux TVA (p.tva_tx)</t>
  </si>
  <si>
    <t>Date création (p.datec)</t>
  </si>
  <si>
    <t>Prix de revient (p.cost_price)</t>
  </si>
  <si>
    <t>Limite stock pour alerte (p.seuil_stock_alerte)</t>
  </si>
  <si>
    <t>Valorisation (PMP) (p.pmp)</t>
  </si>
  <si>
    <t>Stock désiré optimal (p.desiredstock)</t>
  </si>
  <si>
    <t>214022</t>
  </si>
  <si>
    <t>Circulus Maxi Susp. noir LED 3000K Coupure de phase</t>
  </si>
  <si>
    <t>212006</t>
  </si>
  <si>
    <t>Circulus Susp. blanc LED 3000K Coupure de phase</t>
  </si>
  <si>
    <t>214006</t>
  </si>
  <si>
    <t>Circulus Susp. noir LED 3000K Coupure de phase</t>
  </si>
  <si>
    <t>902555</t>
  </si>
  <si>
    <t>Cube Lux 2x noir LED 3000K Coupure de phase ex 906323</t>
  </si>
  <si>
    <t>902546</t>
  </si>
  <si>
    <t>Cube Lux noir LED 3000K Coupure de phase</t>
  </si>
  <si>
    <t>904324</t>
  </si>
  <si>
    <t>Uniled Isosafe Airtight IP65 grphite 3000K Coupure de phase</t>
  </si>
  <si>
    <t>904323</t>
  </si>
  <si>
    <t>Uniled Isosafe Airtight IP65 noir 3000K Coupure de phase</t>
  </si>
  <si>
    <t>630021</t>
  </si>
  <si>
    <t>Flom Midi graphite LED 3000K PIR</t>
  </si>
  <si>
    <t>641707</t>
  </si>
  <si>
    <t>Artes noir LED 3000K Coupure de phase</t>
  </si>
  <si>
    <t>923010</t>
  </si>
  <si>
    <t>Callisto graphite LED 3000K 230V Coupure de phase</t>
  </si>
  <si>
    <t>605551</t>
  </si>
  <si>
    <t>Frame noir LED 3000K Coupure de phase</t>
  </si>
  <si>
    <t>605461</t>
  </si>
  <si>
    <t>Frame Mini graphite LED 3000K Coupure de phase</t>
  </si>
  <si>
    <t>605451</t>
  </si>
  <si>
    <t>Frame Mini noir LED 3000K Coupure de 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</si>
</sst>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156082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left" wrapText="1"/>
    </xf>
    <xf numFmtId="0" fontId="2" fillId="0" borderId="3" xfId="0" applyFont="1" applyBorder="1" applyAlignment="1">
      <alignment horizontal="right"/>
    </xf>
    <xf numFmtId="49" fontId="0" fillId="0" borderId="0" xfId="0" applyNumberFormat="1"/>
    <xf numFmtId="1" fontId="1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2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0093-BD7A-458E-9BC4-DB6C352E4480}">
  <dimension ref="A1:AP17"/>
  <sheetViews>
    <sheetView tabSelected="1" topLeftCell="A14" workbookViewId="0">
      <selection activeCell="A18" sqref="A18"/>
    </sheetView>
  </sheetViews>
  <sheetFormatPr baseColWidth="10" defaultRowHeight="15" x14ac:dyDescent="0.25"/>
  <sheetData>
    <row r="1" spans="1:42" s="6" customFormat="1" x14ac:dyDescent="0.25">
      <c r="A1" s="6" t="s">
        <v>9</v>
      </c>
      <c r="B1" s="6" t="s">
        <v>10</v>
      </c>
      <c r="C1" s="6" t="s">
        <v>11</v>
      </c>
      <c r="D1" s="6" t="s">
        <v>12</v>
      </c>
      <c r="E1" s="6" t="s">
        <v>13</v>
      </c>
      <c r="F1" s="6" t="s">
        <v>14</v>
      </c>
      <c r="G1" s="6" t="s">
        <v>15</v>
      </c>
      <c r="H1" s="6" t="s">
        <v>16</v>
      </c>
      <c r="I1" s="6" t="s">
        <v>17</v>
      </c>
      <c r="J1" s="6" t="s">
        <v>18</v>
      </c>
      <c r="K1" s="6" t="s">
        <v>19</v>
      </c>
      <c r="L1" s="6" t="s">
        <v>20</v>
      </c>
      <c r="M1" s="6" t="s">
        <v>21</v>
      </c>
      <c r="N1" s="6" t="s">
        <v>22</v>
      </c>
      <c r="O1" s="6" t="s">
        <v>23</v>
      </c>
      <c r="P1" s="6" t="s">
        <v>24</v>
      </c>
      <c r="Q1" s="6" t="s">
        <v>25</v>
      </c>
      <c r="R1" s="6" t="s">
        <v>26</v>
      </c>
      <c r="S1" s="6" t="s">
        <v>27</v>
      </c>
      <c r="T1" s="6" t="s">
        <v>28</v>
      </c>
      <c r="U1" s="6" t="s">
        <v>29</v>
      </c>
      <c r="V1" s="6" t="s">
        <v>30</v>
      </c>
      <c r="W1" s="6" t="s">
        <v>31</v>
      </c>
      <c r="X1" s="6" t="s">
        <v>32</v>
      </c>
      <c r="Y1" s="6" t="s">
        <v>33</v>
      </c>
      <c r="Z1" s="6" t="s">
        <v>34</v>
      </c>
      <c r="AA1" s="6" t="s">
        <v>35</v>
      </c>
      <c r="AB1" s="6" t="s">
        <v>36</v>
      </c>
      <c r="AC1" s="6" t="s">
        <v>37</v>
      </c>
      <c r="AD1" s="6" t="s">
        <v>38</v>
      </c>
      <c r="AE1" s="6" t="s">
        <v>39</v>
      </c>
      <c r="AF1" s="6" t="s">
        <v>40</v>
      </c>
      <c r="AG1" s="6" t="s">
        <v>41</v>
      </c>
      <c r="AH1" s="6" t="s">
        <v>42</v>
      </c>
      <c r="AI1" s="6" t="s">
        <v>43</v>
      </c>
      <c r="AJ1" s="6" t="s">
        <v>44</v>
      </c>
      <c r="AK1" s="6" t="s">
        <v>45</v>
      </c>
      <c r="AL1" s="6" t="s">
        <v>46</v>
      </c>
      <c r="AM1" s="6" t="s">
        <v>47</v>
      </c>
      <c r="AN1" s="6" t="s">
        <v>48</v>
      </c>
      <c r="AO1" s="6" t="s">
        <v>49</v>
      </c>
      <c r="AP1" s="6" t="s">
        <v>50</v>
      </c>
    </row>
    <row r="2" spans="1:42" ht="144" x14ac:dyDescent="0.25">
      <c r="A2" s="1" t="s">
        <v>0</v>
      </c>
      <c r="B2" s="2" t="s">
        <v>1</v>
      </c>
      <c r="C2">
        <v>0</v>
      </c>
      <c r="D2">
        <v>1</v>
      </c>
      <c r="E2">
        <v>1</v>
      </c>
      <c r="F2" s="2" t="s">
        <v>1</v>
      </c>
      <c r="I2" t="s">
        <v>2</v>
      </c>
      <c r="AF2" s="3">
        <v>175</v>
      </c>
      <c r="AH2">
        <v>0</v>
      </c>
      <c r="AI2">
        <v>0</v>
      </c>
      <c r="AJ2" t="s">
        <v>3</v>
      </c>
      <c r="AK2">
        <v>21</v>
      </c>
      <c r="AL2" s="4" t="s">
        <v>4</v>
      </c>
      <c r="AM2">
        <v>0</v>
      </c>
      <c r="AO2">
        <v>0</v>
      </c>
    </row>
    <row r="3" spans="1:42" ht="144" x14ac:dyDescent="0.25">
      <c r="A3" s="1" t="s">
        <v>5</v>
      </c>
      <c r="B3" s="2" t="s">
        <v>6</v>
      </c>
      <c r="C3">
        <v>0</v>
      </c>
      <c r="D3">
        <v>1</v>
      </c>
      <c r="E3">
        <v>1</v>
      </c>
      <c r="F3" s="2" t="s">
        <v>6</v>
      </c>
      <c r="I3" t="s">
        <v>2</v>
      </c>
      <c r="AF3" s="3">
        <v>175</v>
      </c>
      <c r="AH3">
        <v>0</v>
      </c>
      <c r="AI3">
        <v>0</v>
      </c>
      <c r="AJ3" t="s">
        <v>3</v>
      </c>
      <c r="AK3">
        <v>21</v>
      </c>
      <c r="AL3" s="4" t="s">
        <v>4</v>
      </c>
      <c r="AM3">
        <v>0</v>
      </c>
      <c r="AO3">
        <v>0</v>
      </c>
    </row>
    <row r="4" spans="1:42" ht="18" x14ac:dyDescent="0.25">
      <c r="A4" s="1" t="s">
        <v>7</v>
      </c>
      <c r="B4" s="5" t="s">
        <v>8</v>
      </c>
      <c r="C4">
        <v>0</v>
      </c>
      <c r="D4">
        <v>1</v>
      </c>
      <c r="E4">
        <v>1</v>
      </c>
      <c r="F4" s="5" t="s">
        <v>8</v>
      </c>
      <c r="I4" t="s">
        <v>2</v>
      </c>
      <c r="AF4" s="3">
        <v>193</v>
      </c>
      <c r="AH4">
        <v>0</v>
      </c>
      <c r="AI4">
        <v>0</v>
      </c>
      <c r="AJ4" t="s">
        <v>3</v>
      </c>
      <c r="AK4">
        <v>21</v>
      </c>
      <c r="AL4" s="4" t="s">
        <v>4</v>
      </c>
      <c r="AM4">
        <v>0</v>
      </c>
      <c r="AO4">
        <v>0</v>
      </c>
    </row>
    <row r="5" spans="1:42" ht="162" x14ac:dyDescent="0.25">
      <c r="A5" s="7" t="s">
        <v>51</v>
      </c>
      <c r="B5" s="2" t="s">
        <v>52</v>
      </c>
      <c r="C5">
        <v>0</v>
      </c>
      <c r="D5">
        <v>1</v>
      </c>
      <c r="E5">
        <v>1</v>
      </c>
      <c r="F5" s="2" t="s">
        <v>52</v>
      </c>
      <c r="I5" t="s">
        <v>2</v>
      </c>
      <c r="AF5" s="3">
        <v>427</v>
      </c>
      <c r="AH5">
        <v>0</v>
      </c>
      <c r="AI5">
        <v>0</v>
      </c>
      <c r="AJ5" t="s">
        <v>3</v>
      </c>
      <c r="AK5">
        <v>21</v>
      </c>
      <c r="AL5" s="4" t="s">
        <v>4</v>
      </c>
      <c r="AM5">
        <v>0</v>
      </c>
      <c r="AO5">
        <v>0</v>
      </c>
    </row>
    <row r="6" spans="1:42" ht="144" x14ac:dyDescent="0.25">
      <c r="A6" s="1" t="s">
        <v>53</v>
      </c>
      <c r="B6" s="2" t="s">
        <v>54</v>
      </c>
      <c r="C6">
        <v>0</v>
      </c>
      <c r="D6">
        <v>1</v>
      </c>
      <c r="E6">
        <v>1</v>
      </c>
      <c r="F6" s="2" t="s">
        <v>54</v>
      </c>
      <c r="I6" t="s">
        <v>2</v>
      </c>
      <c r="AF6" s="3">
        <v>227</v>
      </c>
      <c r="AH6">
        <v>0</v>
      </c>
      <c r="AI6">
        <v>0</v>
      </c>
      <c r="AJ6" t="s">
        <v>3</v>
      </c>
      <c r="AK6">
        <v>21</v>
      </c>
      <c r="AL6" s="4" t="s">
        <v>4</v>
      </c>
      <c r="AM6">
        <v>0</v>
      </c>
      <c r="AO6">
        <v>0</v>
      </c>
    </row>
    <row r="7" spans="1:42" ht="144" x14ac:dyDescent="0.25">
      <c r="A7" s="1" t="s">
        <v>55</v>
      </c>
      <c r="B7" s="2" t="s">
        <v>56</v>
      </c>
      <c r="C7">
        <v>0</v>
      </c>
      <c r="D7">
        <v>1</v>
      </c>
      <c r="E7">
        <v>1</v>
      </c>
      <c r="F7" s="2" t="s">
        <v>56</v>
      </c>
      <c r="I7" t="s">
        <v>2</v>
      </c>
      <c r="AF7" s="3">
        <v>227</v>
      </c>
      <c r="AH7">
        <v>0</v>
      </c>
      <c r="AI7">
        <v>0</v>
      </c>
      <c r="AJ7" t="s">
        <v>3</v>
      </c>
      <c r="AK7">
        <v>21</v>
      </c>
      <c r="AL7" s="4" t="s">
        <v>4</v>
      </c>
      <c r="AM7">
        <v>0</v>
      </c>
      <c r="AO7">
        <v>0</v>
      </c>
    </row>
    <row r="8" spans="1:42" ht="18" x14ac:dyDescent="0.25">
      <c r="A8" s="1" t="s">
        <v>57</v>
      </c>
      <c r="B8" s="5" t="s">
        <v>58</v>
      </c>
      <c r="C8">
        <v>0</v>
      </c>
      <c r="D8">
        <v>1</v>
      </c>
      <c r="E8">
        <v>1</v>
      </c>
      <c r="F8" s="5" t="s">
        <v>58</v>
      </c>
      <c r="I8" t="s">
        <v>2</v>
      </c>
      <c r="AF8" s="3">
        <v>166</v>
      </c>
      <c r="AH8">
        <v>0</v>
      </c>
      <c r="AI8">
        <v>0</v>
      </c>
      <c r="AJ8" t="s">
        <v>3</v>
      </c>
      <c r="AK8">
        <v>21</v>
      </c>
      <c r="AL8" s="4" t="s">
        <v>4</v>
      </c>
      <c r="AM8">
        <v>0</v>
      </c>
      <c r="AO8">
        <v>0</v>
      </c>
    </row>
    <row r="9" spans="1:42" ht="18" x14ac:dyDescent="0.25">
      <c r="A9" s="1" t="s">
        <v>59</v>
      </c>
      <c r="B9" s="5" t="s">
        <v>60</v>
      </c>
      <c r="C9">
        <v>0</v>
      </c>
      <c r="D9">
        <v>1</v>
      </c>
      <c r="E9">
        <v>1</v>
      </c>
      <c r="F9" s="5" t="s">
        <v>60</v>
      </c>
      <c r="I9" t="s">
        <v>2</v>
      </c>
      <c r="AF9" s="3">
        <v>109</v>
      </c>
      <c r="AH9">
        <v>0</v>
      </c>
      <c r="AI9">
        <v>0</v>
      </c>
      <c r="AJ9" t="s">
        <v>3</v>
      </c>
      <c r="AK9">
        <v>21</v>
      </c>
      <c r="AL9" s="4" t="s">
        <v>4</v>
      </c>
      <c r="AM9">
        <v>0</v>
      </c>
      <c r="AO9">
        <v>0</v>
      </c>
    </row>
    <row r="10" spans="1:42" ht="162" x14ac:dyDescent="0.25">
      <c r="A10" s="1" t="s">
        <v>61</v>
      </c>
      <c r="B10" s="2" t="s">
        <v>62</v>
      </c>
      <c r="C10">
        <v>0</v>
      </c>
      <c r="D10">
        <v>1</v>
      </c>
      <c r="E10">
        <v>1</v>
      </c>
      <c r="F10" s="2" t="s">
        <v>62</v>
      </c>
      <c r="I10" t="s">
        <v>2</v>
      </c>
      <c r="AF10" s="3">
        <v>85</v>
      </c>
      <c r="AH10">
        <v>0</v>
      </c>
      <c r="AI10">
        <v>0</v>
      </c>
      <c r="AJ10" t="s">
        <v>3</v>
      </c>
      <c r="AK10">
        <v>21</v>
      </c>
      <c r="AL10" s="4" t="s">
        <v>4</v>
      </c>
      <c r="AM10">
        <v>0</v>
      </c>
      <c r="AO10">
        <v>0</v>
      </c>
    </row>
    <row r="11" spans="1:42" ht="162" x14ac:dyDescent="0.25">
      <c r="A11" s="1" t="s">
        <v>63</v>
      </c>
      <c r="B11" s="2" t="s">
        <v>64</v>
      </c>
      <c r="C11">
        <v>0</v>
      </c>
      <c r="D11">
        <v>1</v>
      </c>
      <c r="E11">
        <v>1</v>
      </c>
      <c r="F11" s="2" t="s">
        <v>64</v>
      </c>
      <c r="I11" t="s">
        <v>2</v>
      </c>
      <c r="AF11" s="3">
        <v>85</v>
      </c>
      <c r="AH11">
        <v>0</v>
      </c>
      <c r="AI11">
        <v>0</v>
      </c>
      <c r="AJ11" t="s">
        <v>3</v>
      </c>
      <c r="AK11">
        <v>21</v>
      </c>
      <c r="AL11" s="4" t="s">
        <v>4</v>
      </c>
      <c r="AM11">
        <v>0</v>
      </c>
      <c r="AO11">
        <v>0</v>
      </c>
    </row>
    <row r="12" spans="1:42" ht="108" x14ac:dyDescent="0.25">
      <c r="A12" s="7" t="s">
        <v>65</v>
      </c>
      <c r="B12" s="2" t="s">
        <v>66</v>
      </c>
      <c r="C12">
        <v>0</v>
      </c>
      <c r="D12">
        <v>1</v>
      </c>
      <c r="E12">
        <v>1</v>
      </c>
      <c r="F12" s="2" t="s">
        <v>66</v>
      </c>
      <c r="I12" t="s">
        <v>2</v>
      </c>
      <c r="AF12" s="3">
        <v>122</v>
      </c>
      <c r="AH12">
        <v>0</v>
      </c>
      <c r="AI12">
        <v>0</v>
      </c>
      <c r="AJ12" t="s">
        <v>3</v>
      </c>
      <c r="AK12">
        <v>21</v>
      </c>
      <c r="AL12" s="4" t="s">
        <v>4</v>
      </c>
      <c r="AM12">
        <v>0</v>
      </c>
      <c r="AO12">
        <v>0</v>
      </c>
    </row>
    <row r="13" spans="1:42" ht="18" x14ac:dyDescent="0.25">
      <c r="A13" s="1" t="s">
        <v>67</v>
      </c>
      <c r="B13" s="5" t="s">
        <v>68</v>
      </c>
      <c r="C13">
        <v>0</v>
      </c>
      <c r="D13">
        <v>1</v>
      </c>
      <c r="E13">
        <v>1</v>
      </c>
      <c r="F13" s="5" t="s">
        <v>68</v>
      </c>
      <c r="I13" t="s">
        <v>2</v>
      </c>
      <c r="AF13" s="3">
        <v>116</v>
      </c>
      <c r="AH13">
        <v>0</v>
      </c>
      <c r="AI13">
        <v>0</v>
      </c>
      <c r="AJ13" t="s">
        <v>3</v>
      </c>
      <c r="AK13">
        <v>21</v>
      </c>
      <c r="AL13" s="4" t="s">
        <v>4</v>
      </c>
      <c r="AM13">
        <v>0</v>
      </c>
      <c r="AO13">
        <v>0</v>
      </c>
    </row>
    <row r="14" spans="1:42" ht="144" x14ac:dyDescent="0.25">
      <c r="A14" s="1" t="s">
        <v>69</v>
      </c>
      <c r="B14" s="2" t="s">
        <v>70</v>
      </c>
      <c r="C14">
        <v>0</v>
      </c>
      <c r="D14">
        <v>1</v>
      </c>
      <c r="E14">
        <v>1</v>
      </c>
      <c r="F14" s="2" t="s">
        <v>70</v>
      </c>
      <c r="I14" t="s">
        <v>2</v>
      </c>
      <c r="AF14" s="3">
        <v>103</v>
      </c>
      <c r="AH14">
        <v>0</v>
      </c>
      <c r="AI14">
        <v>0</v>
      </c>
      <c r="AJ14" t="s">
        <v>3</v>
      </c>
      <c r="AK14">
        <v>21</v>
      </c>
      <c r="AL14" s="4" t="s">
        <v>4</v>
      </c>
      <c r="AM14">
        <v>0</v>
      </c>
      <c r="AO14">
        <v>0</v>
      </c>
    </row>
    <row r="15" spans="1:42" ht="126" x14ac:dyDescent="0.25">
      <c r="A15" s="1" t="s">
        <v>71</v>
      </c>
      <c r="B15" s="2" t="s">
        <v>72</v>
      </c>
      <c r="C15">
        <v>0</v>
      </c>
      <c r="D15">
        <v>1</v>
      </c>
      <c r="E15">
        <v>1</v>
      </c>
      <c r="F15" s="2" t="s">
        <v>72</v>
      </c>
      <c r="I15" t="s">
        <v>2</v>
      </c>
      <c r="AF15" s="3">
        <v>175</v>
      </c>
      <c r="AH15">
        <v>0</v>
      </c>
      <c r="AI15">
        <v>0</v>
      </c>
      <c r="AJ15" t="s">
        <v>3</v>
      </c>
      <c r="AK15">
        <v>21</v>
      </c>
      <c r="AL15" s="4" t="s">
        <v>4</v>
      </c>
      <c r="AM15">
        <v>0</v>
      </c>
      <c r="AO15">
        <v>0</v>
      </c>
    </row>
    <row r="16" spans="1:42" ht="144" x14ac:dyDescent="0.25">
      <c r="A16" s="1" t="s">
        <v>73</v>
      </c>
      <c r="B16" s="2" t="s">
        <v>74</v>
      </c>
      <c r="C16">
        <v>0</v>
      </c>
      <c r="D16">
        <v>1</v>
      </c>
      <c r="E16">
        <v>1</v>
      </c>
      <c r="F16" s="2" t="s">
        <v>74</v>
      </c>
      <c r="I16" t="s">
        <v>2</v>
      </c>
      <c r="AF16" s="3">
        <v>133</v>
      </c>
      <c r="AH16">
        <v>0</v>
      </c>
      <c r="AI16">
        <v>0</v>
      </c>
      <c r="AJ16" t="s">
        <v>3</v>
      </c>
      <c r="AK16">
        <v>21</v>
      </c>
      <c r="AL16" s="4" t="s">
        <v>4</v>
      </c>
      <c r="AM16">
        <v>0</v>
      </c>
      <c r="AO16">
        <v>0</v>
      </c>
    </row>
    <row r="17" spans="1:41" ht="126" x14ac:dyDescent="0.25">
      <c r="A17" s="1" t="s">
        <v>75</v>
      </c>
      <c r="B17" s="2" t="s">
        <v>76</v>
      </c>
      <c r="C17">
        <v>0</v>
      </c>
      <c r="D17">
        <v>1</v>
      </c>
      <c r="E17">
        <v>1</v>
      </c>
      <c r="F17" s="2" t="s">
        <v>76</v>
      </c>
      <c r="I17" t="s">
        <v>2</v>
      </c>
      <c r="AF17" s="3">
        <v>133</v>
      </c>
      <c r="AH17">
        <v>0</v>
      </c>
      <c r="AI17">
        <v>0</v>
      </c>
      <c r="AJ17" t="s">
        <v>3</v>
      </c>
      <c r="AK17">
        <v>21</v>
      </c>
      <c r="AL17" s="4" t="s">
        <v>4</v>
      </c>
      <c r="AM17">
        <v>0</v>
      </c>
      <c r="AO17">
        <v>0</v>
      </c>
    </row>
  </sheetData>
  <conditionalFormatting sqref="B2 F2">
    <cfRule type="containsText" dxfId="28" priority="29" operator="containsText" text="grafiet">
      <formula>NOT(ISERROR(SEARCH("grafiet",B2)))</formula>
    </cfRule>
  </conditionalFormatting>
  <conditionalFormatting sqref="F3 B3">
    <cfRule type="containsText" dxfId="27" priority="28" operator="containsText" text="grafiet">
      <formula>NOT(ISERROR(SEARCH("grafiet",B3)))</formula>
    </cfRule>
  </conditionalFormatting>
  <conditionalFormatting sqref="B4 F4">
    <cfRule type="containsText" dxfId="26" priority="27" operator="containsText" text="grafiet">
      <formula>NOT(ISERROR(SEARCH("grafiet",B4)))</formula>
    </cfRule>
  </conditionalFormatting>
  <conditionalFormatting sqref="B5">
    <cfRule type="containsText" dxfId="25" priority="26" operator="containsText" text="grafiet">
      <formula>NOT(ISERROR(SEARCH("grafiet",B5)))</formula>
    </cfRule>
  </conditionalFormatting>
  <conditionalFormatting sqref="F5">
    <cfRule type="containsText" dxfId="24" priority="25" operator="containsText" text="grafiet">
      <formula>NOT(ISERROR(SEARCH("grafiet",F5)))</formula>
    </cfRule>
  </conditionalFormatting>
  <conditionalFormatting sqref="B6">
    <cfRule type="containsText" dxfId="23" priority="24" operator="containsText" text="grafiet">
      <formula>NOT(ISERROR(SEARCH("grafiet",B6)))</formula>
    </cfRule>
  </conditionalFormatting>
  <conditionalFormatting sqref="F6">
    <cfRule type="containsText" dxfId="22" priority="23" operator="containsText" text="grafiet">
      <formula>NOT(ISERROR(SEARCH("grafiet",F6)))</formula>
    </cfRule>
  </conditionalFormatting>
  <conditionalFormatting sqref="B7">
    <cfRule type="containsText" dxfId="21" priority="22" operator="containsText" text="grafiet">
      <formula>NOT(ISERROR(SEARCH("grafiet",B7)))</formula>
    </cfRule>
  </conditionalFormatting>
  <conditionalFormatting sqref="F7">
    <cfRule type="containsText" dxfId="20" priority="21" operator="containsText" text="grafiet">
      <formula>NOT(ISERROR(SEARCH("grafiet",F7)))</formula>
    </cfRule>
  </conditionalFormatting>
  <conditionalFormatting sqref="B8">
    <cfRule type="containsText" dxfId="19" priority="20" operator="containsText" text="grafiet">
      <formula>NOT(ISERROR(SEARCH("grafiet",B8)))</formula>
    </cfRule>
  </conditionalFormatting>
  <conditionalFormatting sqref="F8">
    <cfRule type="containsText" dxfId="18" priority="19" operator="containsText" text="grafiet">
      <formula>NOT(ISERROR(SEARCH("grafiet",F8)))</formula>
    </cfRule>
  </conditionalFormatting>
  <conditionalFormatting sqref="B9">
    <cfRule type="containsText" dxfId="17" priority="18" operator="containsText" text="grafiet">
      <formula>NOT(ISERROR(SEARCH("grafiet",B9)))</formula>
    </cfRule>
  </conditionalFormatting>
  <conditionalFormatting sqref="F9">
    <cfRule type="containsText" dxfId="16" priority="17" operator="containsText" text="grafiet">
      <formula>NOT(ISERROR(SEARCH("grafiet",F9)))</formula>
    </cfRule>
  </conditionalFormatting>
  <conditionalFormatting sqref="B10">
    <cfRule type="containsText" dxfId="15" priority="16" operator="containsText" text="grafiet">
      <formula>NOT(ISERROR(SEARCH("grafiet",B10)))</formula>
    </cfRule>
  </conditionalFormatting>
  <conditionalFormatting sqref="F10">
    <cfRule type="containsText" dxfId="14" priority="15" operator="containsText" text="grafiet">
      <formula>NOT(ISERROR(SEARCH("grafiet",F10)))</formula>
    </cfRule>
  </conditionalFormatting>
  <conditionalFormatting sqref="B11">
    <cfRule type="containsText" dxfId="13" priority="14" operator="containsText" text="grafiet">
      <formula>NOT(ISERROR(SEARCH("grafiet",B11)))</formula>
    </cfRule>
  </conditionalFormatting>
  <conditionalFormatting sqref="F11">
    <cfRule type="containsText" dxfId="12" priority="13" operator="containsText" text="grafiet">
      <formula>NOT(ISERROR(SEARCH("grafiet",F11)))</formula>
    </cfRule>
  </conditionalFormatting>
  <conditionalFormatting sqref="B12">
    <cfRule type="containsText" dxfId="11" priority="12" operator="containsText" text="grafiet">
      <formula>NOT(ISERROR(SEARCH("grafiet",B12)))</formula>
    </cfRule>
  </conditionalFormatting>
  <conditionalFormatting sqref="F12">
    <cfRule type="containsText" dxfId="10" priority="11" operator="containsText" text="grafiet">
      <formula>NOT(ISERROR(SEARCH("grafiet",F12)))</formula>
    </cfRule>
  </conditionalFormatting>
  <conditionalFormatting sqref="B13">
    <cfRule type="containsText" dxfId="9" priority="10" operator="containsText" text="grafiet">
      <formula>NOT(ISERROR(SEARCH("grafiet",B13)))</formula>
    </cfRule>
  </conditionalFormatting>
  <conditionalFormatting sqref="F13">
    <cfRule type="containsText" dxfId="8" priority="9" operator="containsText" text="grafiet">
      <formula>NOT(ISERROR(SEARCH("grafiet",F13)))</formula>
    </cfRule>
  </conditionalFormatting>
  <conditionalFormatting sqref="B14">
    <cfRule type="containsText" dxfId="7" priority="8" operator="containsText" text="grafiet">
      <formula>NOT(ISERROR(SEARCH("grafiet",B14)))</formula>
    </cfRule>
  </conditionalFormatting>
  <conditionalFormatting sqref="F14">
    <cfRule type="containsText" dxfId="6" priority="7" operator="containsText" text="grafiet">
      <formula>NOT(ISERROR(SEARCH("grafiet",F14)))</formula>
    </cfRule>
  </conditionalFormatting>
  <conditionalFormatting sqref="B15">
    <cfRule type="containsText" dxfId="5" priority="6" operator="containsText" text="grafiet">
      <formula>NOT(ISERROR(SEARCH("grafiet",B15)))</formula>
    </cfRule>
  </conditionalFormatting>
  <conditionalFormatting sqref="F15">
    <cfRule type="containsText" dxfId="4" priority="5" operator="containsText" text="grafiet">
      <formula>NOT(ISERROR(SEARCH("grafiet",F15)))</formula>
    </cfRule>
  </conditionalFormatting>
  <conditionalFormatting sqref="B16">
    <cfRule type="containsText" dxfId="3" priority="4" operator="containsText" text="grafiet">
      <formula>NOT(ISERROR(SEARCH("grafiet",B16)))</formula>
    </cfRule>
  </conditionalFormatting>
  <conditionalFormatting sqref="F16">
    <cfRule type="containsText" dxfId="2" priority="3" operator="containsText" text="grafiet">
      <formula>NOT(ISERROR(SEARCH("grafiet",F16)))</formula>
    </cfRule>
  </conditionalFormatting>
  <conditionalFormatting sqref="B17">
    <cfRule type="containsText" dxfId="1" priority="2" operator="containsText" text="grafiet">
      <formula>NOT(ISERROR(SEARCH("grafiet",B17)))</formula>
    </cfRule>
  </conditionalFormatting>
  <conditionalFormatting sqref="F17">
    <cfRule type="containsText" dxfId="0" priority="1" operator="containsText" text="grafiet">
      <formula>NOT(ISERROR(SEARCH("grafiet",F17)))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THIEME Bruno</dc:creator>
  <cp:lastModifiedBy>THIEME Bruno</cp:lastModifiedBy>
  <dcterms:created xsi:type="dcterms:W3CDTF">2024-03-10T21:39:39Z</dcterms:created>
  <dcterms:modified xsi:type="dcterms:W3CDTF">2024-03-10T21:57:05Z</dcterms:modified>
</cp:coreProperties>
</file>